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091 CODECOM\LGCG\"/>
    </mc:Choice>
  </mc:AlternateContent>
  <xr:revisionPtr revIDLastSave="0" documentId="8_{6A9A1947-2FF9-4531-8BE5-90CBCC36B39B}" xr6:coauthVersionLast="46" xr6:coauthVersionMax="46" xr10:uidLastSave="{00000000-0000-0000-0000-000000000000}"/>
  <bookViews>
    <workbookView xWindow="-120" yWindow="-120" windowWidth="21840" windowHeight="13740" xr2:uid="{0848FF99-8186-4D9E-8A44-5BB567A6C4DC}"/>
  </bookViews>
  <sheets>
    <sheet name="CONCIL INGR" sheetId="1" r:id="rId1"/>
  </sheets>
  <externalReferences>
    <externalReference r:id="rId2"/>
    <externalReference r:id="rId3"/>
  </externalReferences>
  <definedNames>
    <definedName name="_xlnm.Print_Area" localSheetId="0">'CONCIL INGR'!$A$1:$E$43</definedName>
    <definedName name="_xlnm.Database" localSheetId="0">#REF!</definedName>
    <definedName name="_xlnm.Database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E12" i="1" s="1"/>
  <c r="E25" i="1" s="1"/>
  <c r="E19" i="1"/>
</calcChain>
</file>

<file path=xl/sharedStrings.xml><?xml version="1.0" encoding="utf-8"?>
<sst xmlns="http://schemas.openxmlformats.org/spreadsheetml/2006/main" count="18" uniqueCount="18">
  <si>
    <t>"BAJO PROTESTA DE DECIR VERDAD, DECLARO QUE ESTE REPORTE Y SUS NOTAS SON RAZONABLES, CORRECTOS Y SON RESPONSABILIDAD DEL EMISOR"</t>
  </si>
  <si>
    <t xml:space="preserve">4. Ingresos Contables </t>
  </si>
  <si>
    <t>Otros Ingresos presupuestarios no contables</t>
  </si>
  <si>
    <t>Ingresos derivados de financiamientos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</si>
  <si>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</si>
  <si>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</si>
  <si>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</si>
  <si>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</si>
  <si>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</si>
  <si>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</si>
  <si>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</si>
  <si>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</si>
  <si>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</si>
  <si>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</si>
  <si>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 xml:space="preserve"> </t>
  </si>
  <si>
    <t>DEL 01 DE ENERO AL 31 DE DICIEMBRE DE 2020</t>
  </si>
  <si>
    <t xml:space="preserve">                       CONCILIACION ENTRE LOS INGRESOS PRESUPUESTARIOS Y CONTABLES</t>
  </si>
  <si>
    <t xml:space="preserve">                        COMISION PARA EL DESARROLLO SOSTENIBLE DE LA COSTA MICHOACANA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</si>
</sst>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* #,##0_-;\-&quot;$&quot;* #,##0_-;_-&quot;$&quot;* &quot;-&quot;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7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9.5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4" fontId="4" fillId="0" borderId="0" xfId="0" applyNumberFormat="1" applyFont="1" applyAlignment="1">
      <alignment horizontal="right" vertical="top" wrapText="1"/>
    </xf>
    <xf numFmtId="0" fontId="4" fillId="2" borderId="0" xfId="0" applyFont="1" applyFill="1" applyAlignment="1">
      <alignment vertical="top" wrapText="1"/>
    </xf>
    <xf numFmtId="2" fontId="5" fillId="0" borderId="0" xfId="1" applyNumberFormat="1" applyFont="1" applyBorder="1" applyAlignment="1">
      <alignment horizontal="left" wrapText="1"/>
    </xf>
    <xf numFmtId="42" fontId="3" fillId="0" borderId="0" xfId="0" applyNumberFormat="1" applyFont="1" applyAlignment="1">
      <alignment vertical="top" wrapText="1"/>
    </xf>
    <xf numFmtId="4" fontId="6" fillId="3" borderId="1" xfId="1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left" vertical="center" wrapText="1"/>
    </xf>
    <xf numFmtId="4" fontId="7" fillId="0" borderId="0" xfId="1" applyNumberFormat="1" applyFont="1" applyBorder="1" applyAlignment="1">
      <alignment horizontal="right" vertical="center" wrapText="1"/>
    </xf>
    <xf numFmtId="4" fontId="7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justify" vertical="center" wrapText="1"/>
    </xf>
    <xf numFmtId="4" fontId="7" fillId="0" borderId="0" xfId="1" applyNumberFormat="1" applyFont="1" applyAlignment="1">
      <alignment horizontal="right" vertical="center" wrapText="1"/>
    </xf>
    <xf numFmtId="4" fontId="7" fillId="0" borderId="1" xfId="1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4" fontId="8" fillId="0" borderId="0" xfId="0" applyNumberFormat="1" applyFont="1" applyAlignment="1">
      <alignment horizontal="right"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9" fillId="0" borderId="0" xfId="0" applyFont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11" fillId="0" borderId="0" xfId="0" applyFont="1" applyAlignment="1">
      <alignment horizontal="center" vertical="top" wrapText="1"/>
    </xf>
    <xf numFmtId="4" fontId="10" fillId="0" borderId="0" xfId="0" applyNumberFormat="1" applyFont="1" applyAlignment="1">
      <alignment horizontal="right" vertical="top" wrapText="1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vertical="top" wrapText="1"/>
    </xf>
    <xf numFmtId="0" fontId="12" fillId="0" borderId="0" xfId="0" applyFont="1" applyAlignment="1">
      <alignment vertical="center"/>
    </xf>
    <xf numFmtId="4" fontId="12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409575</xdr:colOff>
      <xdr:row>1</xdr:row>
      <xdr:rowOff>19050</xdr:rowOff>
    </xdr:from>
    <xdr:ext cx="1046162" cy="657225"/>
    <xdr:pic>
      <xdr:nvPicPr>
        <xdr:cNvPr id="2" name="Imagen 1" descr="C:\Users\CODECOM2\Desktop\Logo.JPG">
          <a:extLst>
            <a:ext uri="{FF2B5EF4-FFF2-40B4-BE49-F238E27FC236}">
              <a16:creationId xmlns:a16="http://schemas.microsoft.com/office/drawing/2014/main" id="{146A3081-D1D4-48A9-8A6F-536ACC2300F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09550"/>
          <a:ext cx="1046162" cy="657225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</xdr:col>
      <xdr:colOff>95250</xdr:colOff>
      <xdr:row>30</xdr:row>
      <xdr:rowOff>9525</xdr:rowOff>
    </xdr:from>
    <xdr:to>
      <xdr:col>2</xdr:col>
      <xdr:colOff>3143250</xdr:colOff>
      <xdr:row>36</xdr:row>
      <xdr:rowOff>104775</xdr:rowOff>
    </xdr:to>
    <xdr:sp macro="" textlink="">
      <xdr:nvSpPr>
        <xdr:cNvPr id="3" name="8 CuadroTexto">
          <a:extLst>
            <a:ext uri="{FF2B5EF4-FFF2-40B4-BE49-F238E27FC236}">
              <a16:creationId xmlns:a16="http://schemas.microsoft.com/office/drawing/2014/main" id="{F34EB5C3-ABFD-47F2-90C2-13B45F56E214}"/>
            </a:ext>
          </a:extLst>
        </xdr:cNvPr>
        <xdr:cNvSpPr txBox="1"/>
      </xdr:nvSpPr>
      <xdr:spPr>
        <a:xfrm>
          <a:off x="857250" y="5724525"/>
          <a:ext cx="1428750" cy="123825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1000"/>
            </a:lnSpc>
          </a:pPr>
          <a:r>
            <a:rPr lang="es-ES" sz="10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:</a:t>
          </a:r>
        </a:p>
        <a:p>
          <a:pPr algn="ctr">
            <a:lnSpc>
              <a:spcPts val="1000"/>
            </a:lnSpc>
          </a:pPr>
          <a:endParaRPr lang="es-ES" sz="1000" b="0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1000"/>
            </a:lnSpc>
          </a:pPr>
          <a:endParaRPr lang="es-ES" sz="1000" b="0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1000"/>
            </a:lnSpc>
          </a:pPr>
          <a:endParaRPr lang="es-ES" sz="1000" b="0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1000"/>
            </a:lnSpc>
          </a:pPr>
          <a:endParaRPr lang="es-ES" sz="1000" b="0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1000"/>
            </a:lnSpc>
          </a:pPr>
          <a:r>
            <a:rPr lang="es-ES" sz="10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_______________________________________________</a:t>
          </a:r>
        </a:p>
        <a:p>
          <a:pPr algn="ctr">
            <a:lnSpc>
              <a:spcPts val="1000"/>
            </a:lnSpc>
          </a:pPr>
          <a:r>
            <a:rPr lang="es-ES" sz="900" b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SERGIO GARCIA LARA</a:t>
          </a:r>
        </a:p>
        <a:p>
          <a:pPr algn="ctr">
            <a:lnSpc>
              <a:spcPts val="900"/>
            </a:lnSpc>
          </a:pPr>
          <a:r>
            <a:rPr lang="es-ES" sz="900" b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APODERADO LEGAL DEL LIQUIDADOR DE CODECOM</a:t>
          </a:r>
        </a:p>
        <a:p>
          <a:pPr algn="ctr">
            <a:lnSpc>
              <a:spcPts val="1100"/>
            </a:lnSpc>
          </a:pPr>
          <a:endParaRPr lang="es-ES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>
            <a:lnSpc>
              <a:spcPts val="1100"/>
            </a:lnSpc>
          </a:pPr>
          <a:endParaRPr lang="es-ES" sz="11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>
            <a:lnSpc>
              <a:spcPts val="1100"/>
            </a:lnSpc>
          </a:pPr>
          <a:endParaRPr lang="es-E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.%20F%20CODECOM%20DICIEMBR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Actividades"/>
    </sheetNames>
    <sheetDataSet>
      <sheetData sheetId="0">
        <row r="26">
          <cell r="C26">
            <v>31.35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 CONTR"/>
      <sheetName val="ORIG. Y APLIC. COMPARAT"/>
      <sheetName val="CLASIF ADVA"/>
      <sheetName val="CLASIF ECON X TIPO DE G"/>
      <sheetName val="CLASIF X OBJ GTO"/>
      <sheetName val="CLASIF FUNC"/>
      <sheetName val="CLASIF GTO x CAT PROG"/>
      <sheetName val="CONCIL EGR  "/>
      <sheetName val="ENDEUDAMIENTO"/>
      <sheetName val="INTERESES DE LA DEUDA"/>
      <sheetName val="POSTURA FISCAL"/>
      <sheetName val="Flujo de Fondos"/>
      <sheetName val="PROGRAMAS Y PROY"/>
      <sheetName val="INDICADORES"/>
      <sheetName val="RELACION DE BIENES"/>
      <sheetName val="CTAS BANCARI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5520F-3A88-41CF-9E8B-B4B8209A859E}">
  <sheetPr>
    <tabColor rgb="FFD44CC1"/>
  </sheetPr>
  <dimension ref="A2:I52"/>
  <sheetViews>
    <sheetView showGridLines="0" tabSelected="1" workbookViewId="0">
      <selection activeCell="A8" sqref="A8:E8"/>
    </sheetView>
  </sheetViews>
  <sheetFormatPr baseColWidth="10" defaultRowHeight="15" x14ac:dyDescent="0.25"/>
  <cols>
    <col min="1" max="1" width="7.7109375" style="1" customWidth="1"/>
    <col min="2" max="2" width="9" style="1" customWidth="1"/>
    <col min="3" max="3" width="59.28515625" style="1" customWidth="1"/>
    <col min="4" max="4" width="22.7109375" style="4" customWidth="1"/>
    <col min="5" max="5" width="17.42578125" style="4" customWidth="1"/>
    <col min="6" max="6" width="11.42578125" style="3"/>
    <col min="7" max="7" width="8.85546875" style="2" customWidth="1"/>
    <col min="8" max="8" width="11.42578125" style="2"/>
    <col min="9" max="257" width="11.42578125" style="1"/>
    <col min="258" max="258" width="11.7109375" style="1" customWidth="1"/>
    <col min="259" max="259" width="54.7109375" style="1" customWidth="1"/>
    <col min="260" max="261" width="12.7109375" style="1" customWidth="1"/>
    <col min="262" max="513" width="11.42578125" style="1"/>
    <col min="514" max="514" width="11.7109375" style="1" customWidth="1"/>
    <col min="515" max="515" width="54.7109375" style="1" customWidth="1"/>
    <col min="516" max="517" width="12.7109375" style="1" customWidth="1"/>
    <col min="518" max="769" width="11.42578125" style="1"/>
    <col min="770" max="770" width="11.7109375" style="1" customWidth="1"/>
    <col min="771" max="771" width="54.7109375" style="1" customWidth="1"/>
    <col min="772" max="773" width="12.7109375" style="1" customWidth="1"/>
    <col min="774" max="1025" width="11.42578125" style="1"/>
    <col min="1026" max="1026" width="11.7109375" style="1" customWidth="1"/>
    <col min="1027" max="1027" width="54.7109375" style="1" customWidth="1"/>
    <col min="1028" max="1029" width="12.7109375" style="1" customWidth="1"/>
    <col min="1030" max="1281" width="11.42578125" style="1"/>
    <col min="1282" max="1282" width="11.7109375" style="1" customWidth="1"/>
    <col min="1283" max="1283" width="54.7109375" style="1" customWidth="1"/>
    <col min="1284" max="1285" width="12.7109375" style="1" customWidth="1"/>
    <col min="1286" max="1537" width="11.42578125" style="1"/>
    <col min="1538" max="1538" width="11.7109375" style="1" customWidth="1"/>
    <col min="1539" max="1539" width="54.7109375" style="1" customWidth="1"/>
    <col min="1540" max="1541" width="12.7109375" style="1" customWidth="1"/>
    <col min="1542" max="1793" width="11.42578125" style="1"/>
    <col min="1794" max="1794" width="11.7109375" style="1" customWidth="1"/>
    <col min="1795" max="1795" width="54.7109375" style="1" customWidth="1"/>
    <col min="1796" max="1797" width="12.7109375" style="1" customWidth="1"/>
    <col min="1798" max="2049" width="11.42578125" style="1"/>
    <col min="2050" max="2050" width="11.7109375" style="1" customWidth="1"/>
    <col min="2051" max="2051" width="54.7109375" style="1" customWidth="1"/>
    <col min="2052" max="2053" width="12.7109375" style="1" customWidth="1"/>
    <col min="2054" max="2305" width="11.42578125" style="1"/>
    <col min="2306" max="2306" width="11.7109375" style="1" customWidth="1"/>
    <col min="2307" max="2307" width="54.7109375" style="1" customWidth="1"/>
    <col min="2308" max="2309" width="12.7109375" style="1" customWidth="1"/>
    <col min="2310" max="2561" width="11.42578125" style="1"/>
    <col min="2562" max="2562" width="11.7109375" style="1" customWidth="1"/>
    <col min="2563" max="2563" width="54.7109375" style="1" customWidth="1"/>
    <col min="2564" max="2565" width="12.7109375" style="1" customWidth="1"/>
    <col min="2566" max="2817" width="11.42578125" style="1"/>
    <col min="2818" max="2818" width="11.7109375" style="1" customWidth="1"/>
    <col min="2819" max="2819" width="54.7109375" style="1" customWidth="1"/>
    <col min="2820" max="2821" width="12.7109375" style="1" customWidth="1"/>
    <col min="2822" max="3073" width="11.42578125" style="1"/>
    <col min="3074" max="3074" width="11.7109375" style="1" customWidth="1"/>
    <col min="3075" max="3075" width="54.7109375" style="1" customWidth="1"/>
    <col min="3076" max="3077" width="12.7109375" style="1" customWidth="1"/>
    <col min="3078" max="3329" width="11.42578125" style="1"/>
    <col min="3330" max="3330" width="11.7109375" style="1" customWidth="1"/>
    <col min="3331" max="3331" width="54.7109375" style="1" customWidth="1"/>
    <col min="3332" max="3333" width="12.7109375" style="1" customWidth="1"/>
    <col min="3334" max="3585" width="11.42578125" style="1"/>
    <col min="3586" max="3586" width="11.7109375" style="1" customWidth="1"/>
    <col min="3587" max="3587" width="54.7109375" style="1" customWidth="1"/>
    <col min="3588" max="3589" width="12.7109375" style="1" customWidth="1"/>
    <col min="3590" max="3841" width="11.42578125" style="1"/>
    <col min="3842" max="3842" width="11.7109375" style="1" customWidth="1"/>
    <col min="3843" max="3843" width="54.7109375" style="1" customWidth="1"/>
    <col min="3844" max="3845" width="12.7109375" style="1" customWidth="1"/>
    <col min="3846" max="4097" width="11.42578125" style="1"/>
    <col min="4098" max="4098" width="11.7109375" style="1" customWidth="1"/>
    <col min="4099" max="4099" width="54.7109375" style="1" customWidth="1"/>
    <col min="4100" max="4101" width="12.7109375" style="1" customWidth="1"/>
    <col min="4102" max="4353" width="11.42578125" style="1"/>
    <col min="4354" max="4354" width="11.7109375" style="1" customWidth="1"/>
    <col min="4355" max="4355" width="54.7109375" style="1" customWidth="1"/>
    <col min="4356" max="4357" width="12.7109375" style="1" customWidth="1"/>
    <col min="4358" max="4609" width="11.42578125" style="1"/>
    <col min="4610" max="4610" width="11.7109375" style="1" customWidth="1"/>
    <col min="4611" max="4611" width="54.7109375" style="1" customWidth="1"/>
    <col min="4612" max="4613" width="12.7109375" style="1" customWidth="1"/>
    <col min="4614" max="4865" width="11.42578125" style="1"/>
    <col min="4866" max="4866" width="11.7109375" style="1" customWidth="1"/>
    <col min="4867" max="4867" width="54.7109375" style="1" customWidth="1"/>
    <col min="4868" max="4869" width="12.7109375" style="1" customWidth="1"/>
    <col min="4870" max="5121" width="11.42578125" style="1"/>
    <col min="5122" max="5122" width="11.7109375" style="1" customWidth="1"/>
    <col min="5123" max="5123" width="54.7109375" style="1" customWidth="1"/>
    <col min="5124" max="5125" width="12.7109375" style="1" customWidth="1"/>
    <col min="5126" max="5377" width="11.42578125" style="1"/>
    <col min="5378" max="5378" width="11.7109375" style="1" customWidth="1"/>
    <col min="5379" max="5379" width="54.7109375" style="1" customWidth="1"/>
    <col min="5380" max="5381" width="12.7109375" style="1" customWidth="1"/>
    <col min="5382" max="5633" width="11.42578125" style="1"/>
    <col min="5634" max="5634" width="11.7109375" style="1" customWidth="1"/>
    <col min="5635" max="5635" width="54.7109375" style="1" customWidth="1"/>
    <col min="5636" max="5637" width="12.7109375" style="1" customWidth="1"/>
    <col min="5638" max="5889" width="11.42578125" style="1"/>
    <col min="5890" max="5890" width="11.7109375" style="1" customWidth="1"/>
    <col min="5891" max="5891" width="54.7109375" style="1" customWidth="1"/>
    <col min="5892" max="5893" width="12.7109375" style="1" customWidth="1"/>
    <col min="5894" max="6145" width="11.42578125" style="1"/>
    <col min="6146" max="6146" width="11.7109375" style="1" customWidth="1"/>
    <col min="6147" max="6147" width="54.7109375" style="1" customWidth="1"/>
    <col min="6148" max="6149" width="12.7109375" style="1" customWidth="1"/>
    <col min="6150" max="6401" width="11.42578125" style="1"/>
    <col min="6402" max="6402" width="11.7109375" style="1" customWidth="1"/>
    <col min="6403" max="6403" width="54.7109375" style="1" customWidth="1"/>
    <col min="6404" max="6405" width="12.7109375" style="1" customWidth="1"/>
    <col min="6406" max="6657" width="11.42578125" style="1"/>
    <col min="6658" max="6658" width="11.7109375" style="1" customWidth="1"/>
    <col min="6659" max="6659" width="54.7109375" style="1" customWidth="1"/>
    <col min="6660" max="6661" width="12.7109375" style="1" customWidth="1"/>
    <col min="6662" max="6913" width="11.42578125" style="1"/>
    <col min="6914" max="6914" width="11.7109375" style="1" customWidth="1"/>
    <col min="6915" max="6915" width="54.7109375" style="1" customWidth="1"/>
    <col min="6916" max="6917" width="12.7109375" style="1" customWidth="1"/>
    <col min="6918" max="7169" width="11.42578125" style="1"/>
    <col min="7170" max="7170" width="11.7109375" style="1" customWidth="1"/>
    <col min="7171" max="7171" width="54.7109375" style="1" customWidth="1"/>
    <col min="7172" max="7173" width="12.7109375" style="1" customWidth="1"/>
    <col min="7174" max="7425" width="11.42578125" style="1"/>
    <col min="7426" max="7426" width="11.7109375" style="1" customWidth="1"/>
    <col min="7427" max="7427" width="54.7109375" style="1" customWidth="1"/>
    <col min="7428" max="7429" width="12.7109375" style="1" customWidth="1"/>
    <col min="7430" max="7681" width="11.42578125" style="1"/>
    <col min="7682" max="7682" width="11.7109375" style="1" customWidth="1"/>
    <col min="7683" max="7683" width="54.7109375" style="1" customWidth="1"/>
    <col min="7684" max="7685" width="12.7109375" style="1" customWidth="1"/>
    <col min="7686" max="7937" width="11.42578125" style="1"/>
    <col min="7938" max="7938" width="11.7109375" style="1" customWidth="1"/>
    <col min="7939" max="7939" width="54.7109375" style="1" customWidth="1"/>
    <col min="7940" max="7941" width="12.7109375" style="1" customWidth="1"/>
    <col min="7942" max="8193" width="11.42578125" style="1"/>
    <col min="8194" max="8194" width="11.7109375" style="1" customWidth="1"/>
    <col min="8195" max="8195" width="54.7109375" style="1" customWidth="1"/>
    <col min="8196" max="8197" width="12.7109375" style="1" customWidth="1"/>
    <col min="8198" max="8449" width="11.42578125" style="1"/>
    <col min="8450" max="8450" width="11.7109375" style="1" customWidth="1"/>
    <col min="8451" max="8451" width="54.7109375" style="1" customWidth="1"/>
    <col min="8452" max="8453" width="12.7109375" style="1" customWidth="1"/>
    <col min="8454" max="8705" width="11.42578125" style="1"/>
    <col min="8706" max="8706" width="11.7109375" style="1" customWidth="1"/>
    <col min="8707" max="8707" width="54.7109375" style="1" customWidth="1"/>
    <col min="8708" max="8709" width="12.7109375" style="1" customWidth="1"/>
    <col min="8710" max="8961" width="11.42578125" style="1"/>
    <col min="8962" max="8962" width="11.7109375" style="1" customWidth="1"/>
    <col min="8963" max="8963" width="54.7109375" style="1" customWidth="1"/>
    <col min="8964" max="8965" width="12.7109375" style="1" customWidth="1"/>
    <col min="8966" max="9217" width="11.42578125" style="1"/>
    <col min="9218" max="9218" width="11.7109375" style="1" customWidth="1"/>
    <col min="9219" max="9219" width="54.7109375" style="1" customWidth="1"/>
    <col min="9220" max="9221" width="12.7109375" style="1" customWidth="1"/>
    <col min="9222" max="9473" width="11.42578125" style="1"/>
    <col min="9474" max="9474" width="11.7109375" style="1" customWidth="1"/>
    <col min="9475" max="9475" width="54.7109375" style="1" customWidth="1"/>
    <col min="9476" max="9477" width="12.7109375" style="1" customWidth="1"/>
    <col min="9478" max="9729" width="11.42578125" style="1"/>
    <col min="9730" max="9730" width="11.7109375" style="1" customWidth="1"/>
    <col min="9731" max="9731" width="54.7109375" style="1" customWidth="1"/>
    <col min="9732" max="9733" width="12.7109375" style="1" customWidth="1"/>
    <col min="9734" max="9985" width="11.42578125" style="1"/>
    <col min="9986" max="9986" width="11.7109375" style="1" customWidth="1"/>
    <col min="9987" max="9987" width="54.7109375" style="1" customWidth="1"/>
    <col min="9988" max="9989" width="12.7109375" style="1" customWidth="1"/>
    <col min="9990" max="10241" width="11.42578125" style="1"/>
    <col min="10242" max="10242" width="11.7109375" style="1" customWidth="1"/>
    <col min="10243" max="10243" width="54.7109375" style="1" customWidth="1"/>
    <col min="10244" max="10245" width="12.7109375" style="1" customWidth="1"/>
    <col min="10246" max="10497" width="11.42578125" style="1"/>
    <col min="10498" max="10498" width="11.7109375" style="1" customWidth="1"/>
    <col min="10499" max="10499" width="54.7109375" style="1" customWidth="1"/>
    <col min="10500" max="10501" width="12.7109375" style="1" customWidth="1"/>
    <col min="10502" max="10753" width="11.42578125" style="1"/>
    <col min="10754" max="10754" width="11.7109375" style="1" customWidth="1"/>
    <col min="10755" max="10755" width="54.7109375" style="1" customWidth="1"/>
    <col min="10756" max="10757" width="12.7109375" style="1" customWidth="1"/>
    <col min="10758" max="11009" width="11.42578125" style="1"/>
    <col min="11010" max="11010" width="11.7109375" style="1" customWidth="1"/>
    <col min="11011" max="11011" width="54.7109375" style="1" customWidth="1"/>
    <col min="11012" max="11013" width="12.7109375" style="1" customWidth="1"/>
    <col min="11014" max="11265" width="11.42578125" style="1"/>
    <col min="11266" max="11266" width="11.7109375" style="1" customWidth="1"/>
    <col min="11267" max="11267" width="54.7109375" style="1" customWidth="1"/>
    <col min="11268" max="11269" width="12.7109375" style="1" customWidth="1"/>
    <col min="11270" max="11521" width="11.42578125" style="1"/>
    <col min="11522" max="11522" width="11.7109375" style="1" customWidth="1"/>
    <col min="11523" max="11523" width="54.7109375" style="1" customWidth="1"/>
    <col min="11524" max="11525" width="12.7109375" style="1" customWidth="1"/>
    <col min="11526" max="11777" width="11.42578125" style="1"/>
    <col min="11778" max="11778" width="11.7109375" style="1" customWidth="1"/>
    <col min="11779" max="11779" width="54.7109375" style="1" customWidth="1"/>
    <col min="11780" max="11781" width="12.7109375" style="1" customWidth="1"/>
    <col min="11782" max="12033" width="11.42578125" style="1"/>
    <col min="12034" max="12034" width="11.7109375" style="1" customWidth="1"/>
    <col min="12035" max="12035" width="54.7109375" style="1" customWidth="1"/>
    <col min="12036" max="12037" width="12.7109375" style="1" customWidth="1"/>
    <col min="12038" max="12289" width="11.42578125" style="1"/>
    <col min="12290" max="12290" width="11.7109375" style="1" customWidth="1"/>
    <col min="12291" max="12291" width="54.7109375" style="1" customWidth="1"/>
    <col min="12292" max="12293" width="12.7109375" style="1" customWidth="1"/>
    <col min="12294" max="12545" width="11.42578125" style="1"/>
    <col min="12546" max="12546" width="11.7109375" style="1" customWidth="1"/>
    <col min="12547" max="12547" width="54.7109375" style="1" customWidth="1"/>
    <col min="12548" max="12549" width="12.7109375" style="1" customWidth="1"/>
    <col min="12550" max="12801" width="11.42578125" style="1"/>
    <col min="12802" max="12802" width="11.7109375" style="1" customWidth="1"/>
    <col min="12803" max="12803" width="54.7109375" style="1" customWidth="1"/>
    <col min="12804" max="12805" width="12.7109375" style="1" customWidth="1"/>
    <col min="12806" max="13057" width="11.42578125" style="1"/>
    <col min="13058" max="13058" width="11.7109375" style="1" customWidth="1"/>
    <col min="13059" max="13059" width="54.7109375" style="1" customWidth="1"/>
    <col min="13060" max="13061" width="12.7109375" style="1" customWidth="1"/>
    <col min="13062" max="13313" width="11.42578125" style="1"/>
    <col min="13314" max="13314" width="11.7109375" style="1" customWidth="1"/>
    <col min="13315" max="13315" width="54.7109375" style="1" customWidth="1"/>
    <col min="13316" max="13317" width="12.7109375" style="1" customWidth="1"/>
    <col min="13318" max="13569" width="11.42578125" style="1"/>
    <col min="13570" max="13570" width="11.7109375" style="1" customWidth="1"/>
    <col min="13571" max="13571" width="54.7109375" style="1" customWidth="1"/>
    <col min="13572" max="13573" width="12.7109375" style="1" customWidth="1"/>
    <col min="13574" max="13825" width="11.42578125" style="1"/>
    <col min="13826" max="13826" width="11.7109375" style="1" customWidth="1"/>
    <col min="13827" max="13827" width="54.7109375" style="1" customWidth="1"/>
    <col min="13828" max="13829" width="12.7109375" style="1" customWidth="1"/>
    <col min="13830" max="14081" width="11.42578125" style="1"/>
    <col min="14082" max="14082" width="11.7109375" style="1" customWidth="1"/>
    <col min="14083" max="14083" width="54.7109375" style="1" customWidth="1"/>
    <col min="14084" max="14085" width="12.7109375" style="1" customWidth="1"/>
    <col min="14086" max="14337" width="11.42578125" style="1"/>
    <col min="14338" max="14338" width="11.7109375" style="1" customWidth="1"/>
    <col min="14339" max="14339" width="54.7109375" style="1" customWidth="1"/>
    <col min="14340" max="14341" width="12.7109375" style="1" customWidth="1"/>
    <col min="14342" max="14593" width="11.42578125" style="1"/>
    <col min="14594" max="14594" width="11.7109375" style="1" customWidth="1"/>
    <col min="14595" max="14595" width="54.7109375" style="1" customWidth="1"/>
    <col min="14596" max="14597" width="12.7109375" style="1" customWidth="1"/>
    <col min="14598" max="14849" width="11.42578125" style="1"/>
    <col min="14850" max="14850" width="11.7109375" style="1" customWidth="1"/>
    <col min="14851" max="14851" width="54.7109375" style="1" customWidth="1"/>
    <col min="14852" max="14853" width="12.7109375" style="1" customWidth="1"/>
    <col min="14854" max="15105" width="11.42578125" style="1"/>
    <col min="15106" max="15106" width="11.7109375" style="1" customWidth="1"/>
    <col min="15107" max="15107" width="54.7109375" style="1" customWidth="1"/>
    <col min="15108" max="15109" width="12.7109375" style="1" customWidth="1"/>
    <col min="15110" max="15361" width="11.42578125" style="1"/>
    <col min="15362" max="15362" width="11.7109375" style="1" customWidth="1"/>
    <col min="15363" max="15363" width="54.7109375" style="1" customWidth="1"/>
    <col min="15364" max="15365" width="12.7109375" style="1" customWidth="1"/>
    <col min="15366" max="15617" width="11.42578125" style="1"/>
    <col min="15618" max="15618" width="11.7109375" style="1" customWidth="1"/>
    <col min="15619" max="15619" width="54.7109375" style="1" customWidth="1"/>
    <col min="15620" max="15621" width="12.7109375" style="1" customWidth="1"/>
    <col min="15622" max="15873" width="11.42578125" style="1"/>
    <col min="15874" max="15874" width="11.7109375" style="1" customWidth="1"/>
    <col min="15875" max="15875" width="54.7109375" style="1" customWidth="1"/>
    <col min="15876" max="15877" width="12.7109375" style="1" customWidth="1"/>
    <col min="15878" max="16129" width="11.42578125" style="1"/>
    <col min="16130" max="16130" width="11.7109375" style="1" customWidth="1"/>
    <col min="16131" max="16131" width="54.7109375" style="1" customWidth="1"/>
    <col min="16132" max="16133" width="12.7109375" style="1" customWidth="1"/>
    <col min="16134" max="16384" width="11.42578125" style="1"/>
  </cols>
  <sheetData>
    <row r="2" spans="1:8" s="31" customFormat="1" ht="36" customHeight="1" x14ac:dyDescent="0.25">
      <c r="A2" s="32" t="s">
        <v>17</v>
      </c>
      <c r="B2" s="32"/>
      <c r="C2" s="32"/>
      <c r="D2" s="32"/>
      <c r="E2" s="32"/>
      <c r="F2" s="29"/>
      <c r="G2" s="29"/>
      <c r="H2" s="29"/>
    </row>
    <row r="3" spans="1:8" ht="15" customHeight="1" x14ac:dyDescent="0.25">
      <c r="A3" s="29"/>
      <c r="B3" s="29"/>
      <c r="C3" s="29"/>
      <c r="D3" s="30"/>
      <c r="E3" s="30"/>
      <c r="F3" s="29"/>
      <c r="G3" s="29"/>
      <c r="H3" s="29"/>
    </row>
    <row r="4" spans="1:8" ht="15" customHeight="1" x14ac:dyDescent="0.25">
      <c r="A4" s="27"/>
      <c r="B4" s="27"/>
      <c r="C4" s="27"/>
      <c r="D4" s="26"/>
      <c r="E4" s="26"/>
      <c r="F4" s="28"/>
    </row>
    <row r="5" spans="1:8" ht="15" customHeight="1" x14ac:dyDescent="0.25">
      <c r="A5" s="27"/>
      <c r="B5" s="27"/>
      <c r="C5" s="27"/>
      <c r="D5" s="26"/>
      <c r="E5" s="26"/>
      <c r="F5" s="25"/>
    </row>
    <row r="6" spans="1:8" ht="15.75" customHeight="1" x14ac:dyDescent="0.25">
      <c r="A6" s="24" t="s">
        <v>16</v>
      </c>
      <c r="B6" s="24"/>
      <c r="C6" s="24"/>
      <c r="D6" s="24"/>
      <c r="E6" s="24"/>
      <c r="F6" s="23"/>
    </row>
    <row r="7" spans="1:8" ht="15" customHeight="1" x14ac:dyDescent="0.25">
      <c r="A7" s="22" t="s">
        <v>15</v>
      </c>
      <c r="B7" s="22"/>
      <c r="C7" s="22"/>
      <c r="D7" s="22"/>
      <c r="E7" s="22"/>
      <c r="F7" s="21"/>
    </row>
    <row r="8" spans="1:8" ht="15" customHeight="1" x14ac:dyDescent="0.25">
      <c r="A8" s="20" t="s">
        <v>14</v>
      </c>
      <c r="B8" s="20"/>
      <c r="C8" s="20"/>
      <c r="D8" s="20"/>
      <c r="E8" s="20"/>
    </row>
    <row r="9" spans="1:8" ht="20.25" customHeight="1" x14ac:dyDescent="0.25">
      <c r="B9" s="19"/>
      <c r="C9" s="19"/>
      <c r="D9" s="18"/>
      <c r="E9" s="18"/>
    </row>
    <row r="10" spans="1:8" ht="24" customHeight="1" x14ac:dyDescent="0.25">
      <c r="B10" s="9" t="s">
        <v>13</v>
      </c>
      <c r="C10" s="9"/>
      <c r="D10" s="9"/>
      <c r="E10" s="8">
        <v>0</v>
      </c>
    </row>
    <row r="11" spans="1:8" x14ac:dyDescent="0.25">
      <c r="B11" s="12"/>
      <c r="C11" s="12"/>
      <c r="D11" s="11"/>
      <c r="E11" s="10"/>
    </row>
    <row r="12" spans="1:8" ht="24" customHeight="1" x14ac:dyDescent="0.25">
      <c r="B12" s="17" t="s">
        <v>12</v>
      </c>
      <c r="C12" s="17"/>
      <c r="D12" s="14"/>
      <c r="E12" s="14">
        <f>SUM(D13:D17)</f>
        <v>31.35</v>
      </c>
    </row>
    <row r="13" spans="1:8" x14ac:dyDescent="0.25">
      <c r="B13" s="16"/>
      <c r="C13" s="16" t="s">
        <v>11</v>
      </c>
      <c r="D13" s="14">
        <v>0</v>
      </c>
      <c r="E13" s="13"/>
    </row>
    <row r="14" spans="1:8" ht="25.5" x14ac:dyDescent="0.25">
      <c r="B14" s="16"/>
      <c r="C14" s="16" t="s">
        <v>10</v>
      </c>
      <c r="D14" s="14">
        <v>0</v>
      </c>
      <c r="E14" s="13"/>
    </row>
    <row r="15" spans="1:8" x14ac:dyDescent="0.25">
      <c r="B15" s="16"/>
      <c r="C15" s="16" t="s">
        <v>9</v>
      </c>
      <c r="D15" s="14">
        <v>0</v>
      </c>
      <c r="E15" s="13"/>
    </row>
    <row r="16" spans="1:8" x14ac:dyDescent="0.25">
      <c r="B16" s="16"/>
      <c r="C16" s="16" t="s">
        <v>8</v>
      </c>
      <c r="D16" s="14">
        <f>+'[1]Estado de Actividades'!C26</f>
        <v>31.35</v>
      </c>
      <c r="E16" s="13"/>
    </row>
    <row r="17" spans="2:6" ht="24" customHeight="1" x14ac:dyDescent="0.25">
      <c r="B17" s="15" t="s">
        <v>7</v>
      </c>
      <c r="C17" s="15"/>
      <c r="D17" s="14">
        <v>0</v>
      </c>
      <c r="E17" s="13"/>
    </row>
    <row r="18" spans="2:6" x14ac:dyDescent="0.25">
      <c r="B18" s="12"/>
      <c r="C18" s="12"/>
      <c r="D18" s="10"/>
      <c r="E18" s="10"/>
    </row>
    <row r="19" spans="2:6" ht="24" customHeight="1" x14ac:dyDescent="0.25">
      <c r="B19" s="17" t="s">
        <v>6</v>
      </c>
      <c r="C19" s="17"/>
      <c r="D19" s="14"/>
      <c r="E19" s="14">
        <f>SUM(D20:D23)</f>
        <v>0</v>
      </c>
    </row>
    <row r="20" spans="2:6" x14ac:dyDescent="0.25">
      <c r="B20" s="16"/>
      <c r="C20" s="16" t="s">
        <v>5</v>
      </c>
      <c r="D20" s="14">
        <v>0</v>
      </c>
      <c r="E20" s="13"/>
    </row>
    <row r="21" spans="2:6" x14ac:dyDescent="0.25">
      <c r="B21" s="16"/>
      <c r="C21" s="16" t="s">
        <v>4</v>
      </c>
      <c r="D21" s="14">
        <v>0</v>
      </c>
      <c r="E21" s="13"/>
    </row>
    <row r="22" spans="2:6" x14ac:dyDescent="0.25">
      <c r="B22" s="16"/>
      <c r="C22" s="16" t="s">
        <v>3</v>
      </c>
      <c r="D22" s="14">
        <v>0</v>
      </c>
      <c r="E22" s="13"/>
    </row>
    <row r="23" spans="2:6" ht="24" customHeight="1" x14ac:dyDescent="0.25">
      <c r="B23" s="15" t="s">
        <v>2</v>
      </c>
      <c r="C23" s="15"/>
      <c r="D23" s="14">
        <v>0</v>
      </c>
      <c r="E23" s="13"/>
    </row>
    <row r="24" spans="2:6" x14ac:dyDescent="0.25">
      <c r="B24" s="12"/>
      <c r="C24" s="12"/>
      <c r="D24" s="11"/>
      <c r="E24" s="10"/>
    </row>
    <row r="25" spans="2:6" ht="24" customHeight="1" x14ac:dyDescent="0.25">
      <c r="B25" s="9" t="s">
        <v>1</v>
      </c>
      <c r="C25" s="9"/>
      <c r="D25" s="9"/>
      <c r="E25" s="8">
        <f>+E10+E12-E19</f>
        <v>31.35</v>
      </c>
      <c r="F25" s="7">
        <v>-6517187.2699999996</v>
      </c>
    </row>
    <row r="40" spans="1:9" x14ac:dyDescent="0.15">
      <c r="B40" s="6" t="s">
        <v>0</v>
      </c>
      <c r="C40" s="6"/>
      <c r="D40" s="6"/>
      <c r="E40" s="6"/>
    </row>
    <row r="42" spans="1:9" s="2" customFormat="1" x14ac:dyDescent="0.25">
      <c r="A42" s="1"/>
      <c r="B42" s="1"/>
      <c r="C42" s="1"/>
      <c r="D42" s="4"/>
      <c r="E42" s="4"/>
      <c r="F42" s="3"/>
      <c r="G42"/>
      <c r="I42" s="1"/>
    </row>
    <row r="52" spans="9:9" x14ac:dyDescent="0.25">
      <c r="I52" s="5"/>
    </row>
  </sheetData>
  <mergeCells count="14">
    <mergeCell ref="B25:D25"/>
    <mergeCell ref="B40:E40"/>
    <mergeCell ref="B12:C12"/>
    <mergeCell ref="B17:C17"/>
    <mergeCell ref="B18:C18"/>
    <mergeCell ref="B19:C19"/>
    <mergeCell ref="B23:C23"/>
    <mergeCell ref="B24:C24"/>
    <mergeCell ref="B11:C11"/>
    <mergeCell ref="A2:E2"/>
    <mergeCell ref="A6:E6"/>
    <mergeCell ref="A7:E7"/>
    <mergeCell ref="A8:E8"/>
    <mergeCell ref="B10:D10"/>
  </mergeCells>
  <pageMargins left="0.39370078740157483" right="0.23622047244094491" top="0.86614173228346458" bottom="0.74803149606299213" header="0.31496062992125984" footer="0.51181102362204722"/>
  <pageSetup scale="80" fitToHeight="0" orientation="portrait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CONCIL INGR</vt:lpstr>
      <vt:lpstr>'CONCIL INGR'!Área_de_impresión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2021-04-15T17:02:22Z</dcterms:created>
  <dcterms:modified xsi:type="dcterms:W3CDTF">2021-04-15T17:02:28Z</dcterms:modified>
</cp:coreProperties>
</file>